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<sst xmlns="http://schemas.openxmlformats.org/spreadsheetml/2006/main" count="1092" uniqueCount="111">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</sst>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40" fillId="2" borderId="12" xfId="0" applyFont="1" applyFill="1" applyBorder="1" applyAlignment="1">
      <alignment/>
    </xf>
    <xf numFmtId="0" fontId="4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9" fillId="0" borderId="0" xfId="0" applyFont="1" applyAlignment="1">
      <alignment/>
    </xf>
    <xf numFmtId="0" fontId="40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102</v>
      </c>
    </row>
    <row r="4" ht="18">
      <c r="A4" s="20">
        <v>2015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76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5">
      <c r="A9" s="17" t="s">
        <v>43</v>
      </c>
      <c r="B9" s="1">
        <v>5016</v>
      </c>
      <c r="C9" s="1">
        <v>8448</v>
      </c>
      <c r="D9" s="1">
        <v>10024</v>
      </c>
      <c r="E9" s="1">
        <v>10009</v>
      </c>
      <c r="F9" s="1">
        <v>8154</v>
      </c>
      <c r="G9" s="1">
        <v>6218</v>
      </c>
      <c r="H9" s="1">
        <v>7793</v>
      </c>
      <c r="I9" s="1">
        <v>8042</v>
      </c>
      <c r="J9" s="1">
        <v>8435</v>
      </c>
      <c r="K9" s="1">
        <v>9241</v>
      </c>
      <c r="L9" s="1">
        <v>12059</v>
      </c>
      <c r="M9" s="1">
        <v>13841</v>
      </c>
      <c r="N9" s="1">
        <f aca="true" t="shared" si="0" ref="N9:N26">SUM(B9:M9)</f>
        <v>107280</v>
      </c>
      <c r="O9" s="1"/>
    </row>
    <row r="10" spans="1:15" ht="15">
      <c r="A10" s="17" t="s">
        <v>39</v>
      </c>
      <c r="B10" s="1">
        <v>25840</v>
      </c>
      <c r="C10" s="1">
        <v>24226</v>
      </c>
      <c r="D10" s="1">
        <v>32523</v>
      </c>
      <c r="E10" s="1">
        <v>32159</v>
      </c>
      <c r="F10" s="1">
        <v>36391</v>
      </c>
      <c r="G10" s="1">
        <v>34991</v>
      </c>
      <c r="H10" s="1">
        <v>36109</v>
      </c>
      <c r="I10" s="1">
        <v>30916</v>
      </c>
      <c r="J10" s="1">
        <v>26386</v>
      </c>
      <c r="K10" s="1">
        <v>33054</v>
      </c>
      <c r="L10" s="1">
        <v>29894</v>
      </c>
      <c r="M10" s="1">
        <v>38423</v>
      </c>
      <c r="N10" s="1">
        <f t="shared" si="0"/>
        <v>380912</v>
      </c>
      <c r="O10" s="1"/>
    </row>
    <row r="11" spans="1:15" ht="15">
      <c r="A11" s="17" t="s">
        <v>30</v>
      </c>
      <c r="B11" s="1">
        <v>22302</v>
      </c>
      <c r="C11" s="1">
        <v>22930</v>
      </c>
      <c r="D11" s="1">
        <v>31402</v>
      </c>
      <c r="E11" s="1">
        <v>28394</v>
      </c>
      <c r="F11" s="1">
        <v>26724</v>
      </c>
      <c r="G11" s="1">
        <v>25931</v>
      </c>
      <c r="H11" s="1">
        <v>31034</v>
      </c>
      <c r="I11" s="1">
        <v>27944</v>
      </c>
      <c r="J11" s="1">
        <v>25303</v>
      </c>
      <c r="K11" s="1">
        <v>32076</v>
      </c>
      <c r="L11" s="1">
        <v>28153</v>
      </c>
      <c r="M11" s="1">
        <v>21449</v>
      </c>
      <c r="N11" s="1">
        <f t="shared" si="0"/>
        <v>323642</v>
      </c>
      <c r="O11" s="1"/>
    </row>
    <row r="12" spans="1:15" ht="15">
      <c r="A12" s="17" t="s">
        <v>49</v>
      </c>
      <c r="B12" s="1">
        <v>19173</v>
      </c>
      <c r="C12" s="1">
        <v>22278</v>
      </c>
      <c r="D12" s="1">
        <v>21283</v>
      </c>
      <c r="E12" s="1">
        <v>25702</v>
      </c>
      <c r="F12" s="1">
        <v>23022</v>
      </c>
      <c r="G12" s="1">
        <v>26902</v>
      </c>
      <c r="H12" s="1">
        <v>23008</v>
      </c>
      <c r="I12" s="1">
        <v>23698</v>
      </c>
      <c r="J12" s="1">
        <v>25014</v>
      </c>
      <c r="K12" s="1">
        <v>23912</v>
      </c>
      <c r="L12" s="1">
        <v>20246</v>
      </c>
      <c r="M12" s="1">
        <v>22271</v>
      </c>
      <c r="N12" s="1">
        <f t="shared" si="0"/>
        <v>276509</v>
      </c>
      <c r="O12" s="1"/>
    </row>
    <row r="13" spans="1:15" ht="15">
      <c r="A13" s="17" t="s">
        <v>45</v>
      </c>
      <c r="B13" s="1">
        <v>5698</v>
      </c>
      <c r="C13" s="1">
        <v>10462</v>
      </c>
      <c r="D13" s="1">
        <v>10897</v>
      </c>
      <c r="E13" s="1">
        <v>8603</v>
      </c>
      <c r="F13" s="1">
        <v>6106</v>
      </c>
      <c r="G13" s="1">
        <v>5848</v>
      </c>
      <c r="H13" s="1">
        <v>5080</v>
      </c>
      <c r="I13" s="1">
        <v>6764</v>
      </c>
      <c r="J13" s="1">
        <v>9917</v>
      </c>
      <c r="K13" s="1">
        <v>6924</v>
      </c>
      <c r="L13" s="1">
        <v>6519</v>
      </c>
      <c r="M13" s="1">
        <v>7741</v>
      </c>
      <c r="N13" s="1">
        <f t="shared" si="0"/>
        <v>90559</v>
      </c>
      <c r="O13" s="1"/>
    </row>
    <row r="14" spans="1:15" ht="15">
      <c r="A14" s="17" t="s">
        <v>41</v>
      </c>
      <c r="B14" s="1">
        <v>5987</v>
      </c>
      <c r="C14" s="1">
        <v>8105</v>
      </c>
      <c r="D14" s="1">
        <v>8206</v>
      </c>
      <c r="E14" s="1">
        <v>9828</v>
      </c>
      <c r="F14" s="1">
        <v>11458</v>
      </c>
      <c r="G14" s="1">
        <v>8662</v>
      </c>
      <c r="H14" s="1">
        <v>9793</v>
      </c>
      <c r="I14" s="1">
        <v>11550</v>
      </c>
      <c r="J14" s="1">
        <v>10537</v>
      </c>
      <c r="K14" s="1">
        <v>12068</v>
      </c>
      <c r="L14" s="1">
        <v>8292</v>
      </c>
      <c r="M14" s="1">
        <v>13813</v>
      </c>
      <c r="N14" s="1">
        <f t="shared" si="0"/>
        <v>118299</v>
      </c>
      <c r="O14" s="1"/>
    </row>
    <row r="15" spans="1:15" ht="15">
      <c r="A15" s="17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7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</row>
    <row r="17" spans="1:15" ht="15">
      <c r="A17" s="17" t="s">
        <v>55</v>
      </c>
      <c r="B17" s="1">
        <v>18613</v>
      </c>
      <c r="C17" s="1">
        <v>15895</v>
      </c>
      <c r="D17" s="1">
        <v>17508</v>
      </c>
      <c r="E17" s="1">
        <v>22142</v>
      </c>
      <c r="F17" s="1">
        <v>29188</v>
      </c>
      <c r="G17" s="1">
        <v>27830</v>
      </c>
      <c r="H17" s="1">
        <v>24352</v>
      </c>
      <c r="I17" s="1">
        <v>30849</v>
      </c>
      <c r="J17" s="1">
        <v>22694</v>
      </c>
      <c r="K17" s="1">
        <v>22922</v>
      </c>
      <c r="L17" s="1">
        <v>17383</v>
      </c>
      <c r="M17" s="1">
        <v>16876</v>
      </c>
      <c r="N17" s="1">
        <f t="shared" si="0"/>
        <v>266252</v>
      </c>
      <c r="O17" s="1"/>
    </row>
    <row r="18" spans="1:15" ht="15">
      <c r="A18" s="17" t="s">
        <v>59</v>
      </c>
      <c r="B18" s="1">
        <v>0</v>
      </c>
      <c r="C18" s="1">
        <v>0</v>
      </c>
      <c r="D18" s="1">
        <v>0</v>
      </c>
      <c r="E18" s="1">
        <v>160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160</v>
      </c>
      <c r="O18" s="1"/>
    </row>
    <row r="19" spans="1:15" ht="15">
      <c r="A19" s="17" t="s">
        <v>57</v>
      </c>
      <c r="B19" s="1">
        <v>15557</v>
      </c>
      <c r="C19" s="1">
        <v>13821</v>
      </c>
      <c r="D19" s="1">
        <v>12872</v>
      </c>
      <c r="E19" s="1">
        <v>18548</v>
      </c>
      <c r="F19" s="1">
        <v>24395</v>
      </c>
      <c r="G19" s="1">
        <v>20194</v>
      </c>
      <c r="H19" s="1">
        <v>28760</v>
      </c>
      <c r="I19" s="1">
        <v>27276</v>
      </c>
      <c r="J19" s="1">
        <v>26021</v>
      </c>
      <c r="K19" s="1">
        <v>28899</v>
      </c>
      <c r="L19" s="1">
        <v>24292</v>
      </c>
      <c r="M19" s="1">
        <v>23121</v>
      </c>
      <c r="N19" s="1">
        <f t="shared" si="0"/>
        <v>263756</v>
      </c>
      <c r="O19" s="1"/>
    </row>
    <row r="20" spans="1:15" ht="15">
      <c r="A20" s="17" t="s">
        <v>61</v>
      </c>
      <c r="B20" s="1">
        <v>7329</v>
      </c>
      <c r="C20" s="1">
        <v>6991</v>
      </c>
      <c r="D20" s="1">
        <v>5168</v>
      </c>
      <c r="E20" s="1">
        <v>6679</v>
      </c>
      <c r="F20" s="1">
        <v>8736</v>
      </c>
      <c r="G20" s="1">
        <v>6933</v>
      </c>
      <c r="H20" s="1">
        <v>6558</v>
      </c>
      <c r="I20" s="1">
        <v>9388</v>
      </c>
      <c r="J20" s="1">
        <v>9746</v>
      </c>
      <c r="K20" s="1">
        <v>8690</v>
      </c>
      <c r="L20" s="1">
        <v>7410</v>
      </c>
      <c r="M20" s="1">
        <v>9059</v>
      </c>
      <c r="N20" s="1">
        <f t="shared" si="0"/>
        <v>92687</v>
      </c>
      <c r="O20" s="1"/>
    </row>
    <row r="21" spans="1:15" ht="15">
      <c r="A21" s="17" t="s">
        <v>104</v>
      </c>
      <c r="B21" s="1">
        <v>18875</v>
      </c>
      <c r="C21" s="1">
        <v>21920</v>
      </c>
      <c r="D21" s="1">
        <v>33055</v>
      </c>
      <c r="E21" s="1">
        <v>42765</v>
      </c>
      <c r="F21" s="1">
        <v>41898</v>
      </c>
      <c r="G21" s="1">
        <v>35187</v>
      </c>
      <c r="H21" s="1">
        <v>34730</v>
      </c>
      <c r="I21" s="1">
        <v>26369</v>
      </c>
      <c r="J21" s="1">
        <v>17083</v>
      </c>
      <c r="K21" s="1">
        <v>30738</v>
      </c>
      <c r="L21" s="1">
        <v>33341</v>
      </c>
      <c r="M21" s="1">
        <v>20958</v>
      </c>
      <c r="N21" s="1">
        <f t="shared" si="0"/>
        <v>356919</v>
      </c>
      <c r="O21" s="1"/>
    </row>
    <row r="22" spans="1:15" ht="15">
      <c r="A22" s="17" t="s">
        <v>65</v>
      </c>
      <c r="B22" s="1">
        <v>1450</v>
      </c>
      <c r="C22" s="1">
        <v>1628</v>
      </c>
      <c r="D22" s="1">
        <v>1912</v>
      </c>
      <c r="E22" s="1">
        <v>1993</v>
      </c>
      <c r="F22" s="1">
        <v>1155</v>
      </c>
      <c r="G22" s="1">
        <v>604</v>
      </c>
      <c r="H22" s="1">
        <v>797</v>
      </c>
      <c r="I22" s="1">
        <v>356</v>
      </c>
      <c r="J22" s="1">
        <v>521</v>
      </c>
      <c r="K22" s="1">
        <v>896</v>
      </c>
      <c r="L22" s="1">
        <v>1075</v>
      </c>
      <c r="M22" s="1">
        <v>1439</v>
      </c>
      <c r="N22" s="1">
        <f t="shared" si="0"/>
        <v>13826</v>
      </c>
      <c r="O22" s="1"/>
    </row>
    <row r="23" spans="1:15" ht="15">
      <c r="A23" s="17" t="s">
        <v>71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  <c r="O23" s="1"/>
    </row>
    <row r="24" spans="1:15" ht="15">
      <c r="A24" s="17" t="s">
        <v>69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s="17" t="s">
        <v>73</v>
      </c>
      <c r="B25" s="1">
        <v>10283</v>
      </c>
      <c r="C25" s="1">
        <v>14118</v>
      </c>
      <c r="D25" s="1">
        <v>14218</v>
      </c>
      <c r="E25" s="1">
        <v>12195</v>
      </c>
      <c r="F25" s="1">
        <v>15178</v>
      </c>
      <c r="G25" s="1">
        <v>12377</v>
      </c>
      <c r="H25" s="1">
        <v>15669</v>
      </c>
      <c r="I25" s="1">
        <v>14919</v>
      </c>
      <c r="J25" s="1">
        <v>12299</v>
      </c>
      <c r="K25" s="1">
        <v>13898</v>
      </c>
      <c r="L25" s="1">
        <v>10724</v>
      </c>
      <c r="M25" s="1">
        <v>10449</v>
      </c>
      <c r="N25" s="1">
        <f t="shared" si="0"/>
        <v>156327</v>
      </c>
      <c r="O25" s="1"/>
    </row>
    <row r="26" spans="1:15" ht="15">
      <c r="A26" s="17" t="s">
        <v>75</v>
      </c>
      <c r="B26" s="1">
        <v>192</v>
      </c>
      <c r="C26" s="1">
        <v>60</v>
      </c>
      <c r="D26" s="1">
        <v>80</v>
      </c>
      <c r="E26" s="1">
        <v>25</v>
      </c>
      <c r="F26" s="1">
        <v>153</v>
      </c>
      <c r="G26" s="1">
        <v>7</v>
      </c>
      <c r="H26" s="1">
        <v>81</v>
      </c>
      <c r="I26" s="1">
        <v>108</v>
      </c>
      <c r="J26" s="1">
        <v>6</v>
      </c>
      <c r="K26" s="1">
        <v>53</v>
      </c>
      <c r="L26" s="1">
        <v>0</v>
      </c>
      <c r="M26" s="1">
        <v>147</v>
      </c>
      <c r="N26" s="1">
        <f t="shared" si="0"/>
        <v>912</v>
      </c>
      <c r="O26" s="1"/>
    </row>
    <row r="27" spans="1:15" ht="1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30" s="2" customFormat="1" ht="27.75" customHeight="1">
      <c r="A28" s="2" t="s">
        <v>77</v>
      </c>
      <c r="B28" s="3">
        <f>SUM(B9:B27)</f>
        <v>156315</v>
      </c>
      <c r="C28" s="3">
        <f>SUM(C9:C27)</f>
        <v>170882</v>
      </c>
      <c r="D28" s="3">
        <f>SUM(D9:D27)</f>
        <v>199148</v>
      </c>
      <c r="E28" s="3">
        <f aca="true" t="shared" si="1" ref="E28:M28">SUM(E9:E27)</f>
        <v>219202</v>
      </c>
      <c r="F28" s="3">
        <f t="shared" si="1"/>
        <v>232558</v>
      </c>
      <c r="G28" s="3">
        <f t="shared" si="1"/>
        <v>211684</v>
      </c>
      <c r="H28" s="3">
        <f t="shared" si="1"/>
        <v>223764</v>
      </c>
      <c r="I28" s="3">
        <f t="shared" si="1"/>
        <v>218179</v>
      </c>
      <c r="J28" s="3">
        <f t="shared" si="1"/>
        <v>193962</v>
      </c>
      <c r="K28" s="3">
        <f t="shared" si="1"/>
        <v>223371</v>
      </c>
      <c r="L28" s="3">
        <f t="shared" si="1"/>
        <v>199388</v>
      </c>
      <c r="M28" s="3">
        <f t="shared" si="1"/>
        <v>199587</v>
      </c>
      <c r="N28" s="3">
        <f>SUM(N9:N27)</f>
        <v>2448040</v>
      </c>
      <c r="O28" s="3"/>
      <c r="P28" s="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2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4" t="s">
        <v>105</v>
      </c>
    </row>
    <row r="33" ht="15">
      <c r="A33" s="14" t="s">
        <v>98</v>
      </c>
    </row>
    <row r="34" ht="15">
      <c r="A34" s="14"/>
    </row>
    <row r="36" ht="18">
      <c r="A36" s="18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103</v>
      </c>
    </row>
    <row r="4" ht="18">
      <c r="A4" s="20">
        <v>2015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7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6">SUM(B9:M9)</f>
        <v>0</v>
      </c>
    </row>
    <row r="10" spans="1:14" ht="15">
      <c r="A10" s="17" t="s">
        <v>39</v>
      </c>
      <c r="B10" s="1">
        <v>0</v>
      </c>
      <c r="C10" s="1">
        <v>0</v>
      </c>
      <c r="D10" s="1">
        <v>0</v>
      </c>
      <c r="E10" s="1">
        <v>1500</v>
      </c>
      <c r="F10" s="1">
        <v>0</v>
      </c>
      <c r="G10" s="1">
        <v>0</v>
      </c>
      <c r="H10" s="1">
        <v>540</v>
      </c>
      <c r="I10" s="1">
        <v>0</v>
      </c>
      <c r="J10" s="1">
        <v>0</v>
      </c>
      <c r="K10" s="1">
        <v>0</v>
      </c>
      <c r="L10" s="1">
        <v>0</v>
      </c>
      <c r="M10" s="1">
        <v>1500</v>
      </c>
      <c r="N10" s="1">
        <f t="shared" si="0"/>
        <v>3540</v>
      </c>
    </row>
    <row r="11" spans="1:14" ht="15">
      <c r="A11" s="17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15">
      <c r="A12" s="17" t="s">
        <v>49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7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7" t="s">
        <v>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7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7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7" t="s">
        <v>55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7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7" t="s">
        <v>57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7" t="s">
        <v>61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ht="15">
      <c r="A21" s="17" t="s">
        <v>104</v>
      </c>
      <c r="B21" s="1">
        <v>1200</v>
      </c>
      <c r="C21" s="1">
        <v>2500</v>
      </c>
      <c r="D21" s="1">
        <v>4937</v>
      </c>
      <c r="E21" s="1">
        <v>4500</v>
      </c>
      <c r="F21" s="1">
        <v>28000</v>
      </c>
      <c r="G21" s="1">
        <v>7500</v>
      </c>
      <c r="H21" s="1">
        <v>13550</v>
      </c>
      <c r="I21" s="1">
        <v>5168</v>
      </c>
      <c r="J21" s="1">
        <v>3253</v>
      </c>
      <c r="K21" s="1">
        <v>22938</v>
      </c>
      <c r="L21" s="1">
        <v>34350</v>
      </c>
      <c r="M21" s="1">
        <v>6877</v>
      </c>
      <c r="N21" s="1">
        <f t="shared" si="0"/>
        <v>134773</v>
      </c>
    </row>
    <row r="22" spans="1:14" ht="15">
      <c r="A22" s="17" t="s">
        <v>65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0</v>
      </c>
    </row>
    <row r="23" spans="1:14" ht="15">
      <c r="A23" s="17" t="s">
        <v>71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7" t="s">
        <v>69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7" t="s">
        <v>73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7" t="s">
        <v>75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2" customFormat="1" ht="27.75" customHeight="1">
      <c r="A28" s="2" t="s">
        <v>77</v>
      </c>
      <c r="B28" s="3">
        <f>SUM(B9:B27)</f>
        <v>1200</v>
      </c>
      <c r="C28" s="3">
        <f>SUM(C9:C27)</f>
        <v>2500</v>
      </c>
      <c r="D28" s="3">
        <f>SUM(D9:D27)</f>
        <v>4937</v>
      </c>
      <c r="E28" s="3">
        <f aca="true" t="shared" si="1" ref="E28:M28">SUM(E9:E27)</f>
        <v>6000</v>
      </c>
      <c r="F28" s="3">
        <f t="shared" si="1"/>
        <v>28000</v>
      </c>
      <c r="G28" s="3">
        <f t="shared" si="1"/>
        <v>7500</v>
      </c>
      <c r="H28" s="3">
        <f t="shared" si="1"/>
        <v>14090</v>
      </c>
      <c r="I28" s="3">
        <f t="shared" si="1"/>
        <v>5168</v>
      </c>
      <c r="J28" s="3">
        <f t="shared" si="1"/>
        <v>3253</v>
      </c>
      <c r="K28" s="3">
        <f t="shared" si="1"/>
        <v>22938</v>
      </c>
      <c r="L28" s="3">
        <f t="shared" si="1"/>
        <v>34350</v>
      </c>
      <c r="M28" s="3">
        <f t="shared" si="1"/>
        <v>8377</v>
      </c>
      <c r="N28" s="3">
        <f>SUM(N9:N27)</f>
        <v>138313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2" t="s">
        <v>101</v>
      </c>
    </row>
    <row r="32" ht="15.75">
      <c r="A32" s="14" t="s">
        <v>106</v>
      </c>
    </row>
    <row r="33" ht="15">
      <c r="A33" s="14" t="s">
        <v>98</v>
      </c>
    </row>
    <row r="34" ht="15">
      <c r="A34" s="14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2011-05-02T22:01:15Z</cp:lastPrinted>
  <dcterms:created xsi:type="dcterms:W3CDTF">2009-09-30T16:00:34Z</dcterms:created>
  <dcterms:modified xsi:type="dcterms:W3CDTF">2016-02-03T18:57:36Z</dcterms:modified>
  <cp:category/>
  <cp:version/>
  <cp:contentType/>
  <cp:contentStatus/>
</cp:coreProperties>
</file>